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Лаврентьева перенос\мои документы\Перечень для СМП с 2022 года\"/>
    </mc:Choice>
  </mc:AlternateContent>
  <bookViews>
    <workbookView xWindow="0" yWindow="0" windowWidth="20490" windowHeight="70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10" i="1"/>
  <c r="A11" i="1" s="1"/>
  <c r="A12" i="1" s="1"/>
  <c r="A13" i="1" s="1"/>
  <c r="A14" i="1" s="1"/>
  <c r="A15" i="1" s="1"/>
  <c r="A16" i="1" s="1"/>
  <c r="A17" i="1" s="1"/>
  <c r="A18" i="1" s="1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<sst xmlns="http://schemas.openxmlformats.org/spreadsheetml/2006/main" count="197" uniqueCount="129">
  <si>
    <t>№ п/п</t>
  </si>
  <si>
    <t>Наименование объекта имущества</t>
  </si>
  <si>
    <t>Адрес местонахождения</t>
  </si>
  <si>
    <t>Кадастровый номер</t>
  </si>
  <si>
    <t>Уникальный реестровый номер в ЕИСУГИ</t>
  </si>
  <si>
    <t>Целевое назначение/категория и вид  разрешенного использования</t>
  </si>
  <si>
    <t>Перечень имущества, находящегося в собственности городского округа Долгопрудный Московской области, свободного от прав  третьих лиц (за исключением права  хозяйственного ведения, права оперативного  управления, а также имущественных прав субъектов малого и среднего предпринимательства), предназначенного для предоставления его во владение и (или) в пользование на долгосрочной  основе (в том числе по льготным ставкам арендной  платы) субъектам малого и среднего предпринимательства и организациям, образующим инфраструктуру поддержки субъектов малого  и среднего предпринимательства</t>
  </si>
  <si>
    <t>Недвижимое имущество</t>
  </si>
  <si>
    <t>Московская область, г. Долгопрудный, ул. Академика Лаврентьева, д. 21</t>
  </si>
  <si>
    <t>Московская область, г. Долгопрудный, ул. Академика Лаврентьева, д. 23</t>
  </si>
  <si>
    <t>Московская область, г. Долгопрудный, ул. Академика Лаврентьева, д. 29</t>
  </si>
  <si>
    <t>Московская область, г Долгопрудный, ул. Дирижабельная, д. 4, пом. 5-8</t>
  </si>
  <si>
    <t>Московская область, г Долгопрудный, ул. Дирижабельная, д. 4</t>
  </si>
  <si>
    <t>Московская область, г Долгопрудный, ул. Дирижабельная, д. 6, корп. 3, №1-№11     (5 эт), №1(тех.эт)</t>
  </si>
  <si>
    <t>Московская область, г. Долгопрудный, ул. Дирижабельная, д. 13</t>
  </si>
  <si>
    <t>Московская область, г. Долгопрудный, ул. Заводская, д. 15</t>
  </si>
  <si>
    <t>Московская область, г. Долгопрудный, Институтский пер., д. 6</t>
  </si>
  <si>
    <t xml:space="preserve">Московская область, г. Долгопрудный,  ул. Первомайская, д. 11  </t>
  </si>
  <si>
    <t>Московская область, г. Долгопрудный,  ул. Первомайская, д. 21</t>
  </si>
  <si>
    <t>Московская область, г. Долгопрудный,  ул. Первомайская, д. 56, пом. 41,42,43,44</t>
  </si>
  <si>
    <t xml:space="preserve">Московская область, г. Долгопрудный,  пл. Собина, д.  3 </t>
  </si>
  <si>
    <t xml:space="preserve">Московская область, г. Долгопрудный,  ул. Советская, д. 5 </t>
  </si>
  <si>
    <t xml:space="preserve">Московская область, г. Долгопрудный,  ул. Циолковского, д. 4   </t>
  </si>
  <si>
    <t xml:space="preserve">Московская область, г. Долгопрудный,  ул. Циолковского, д. 34   </t>
  </si>
  <si>
    <t>50:42:0010310:5638</t>
  </si>
  <si>
    <t>50:42:0010310:5888</t>
  </si>
  <si>
    <t>50:42:0010310:2505</t>
  </si>
  <si>
    <t>50:42:0010310:10896</t>
  </si>
  <si>
    <t>50:42:0000000:80158</t>
  </si>
  <si>
    <t>50:42:0000000:77145</t>
  </si>
  <si>
    <t>50:42:0000000:79815</t>
  </si>
  <si>
    <t>50:42:0000000:78031</t>
  </si>
  <si>
    <t>-</t>
  </si>
  <si>
    <t>50:42:0000000:80120</t>
  </si>
  <si>
    <t>50:42:0000000:78177</t>
  </si>
  <si>
    <t>50:42:0000000:77664</t>
  </si>
  <si>
    <t>50:42:0000000:55253</t>
  </si>
  <si>
    <t>50:42:0000000:77757</t>
  </si>
  <si>
    <t>50:42:0000000:44665</t>
  </si>
  <si>
    <t>50:42:0000000:77028</t>
  </si>
  <si>
    <t>50:42:0000000:79580</t>
  </si>
  <si>
    <t>50:42:0000000:56098</t>
  </si>
  <si>
    <t>50:42:0000000:27456/1</t>
  </si>
  <si>
    <t>50:42:0010209:1040</t>
  </si>
  <si>
    <t>50:42:0010230:711</t>
  </si>
  <si>
    <t>50:42:0010230:1065</t>
  </si>
  <si>
    <t>50:42:0010218:533</t>
  </si>
  <si>
    <t>50:42:0000000:4274</t>
  </si>
  <si>
    <t>50:42:0000000:44962</t>
  </si>
  <si>
    <t>Нежилое помещение в здании гаража, 1 этаж</t>
  </si>
  <si>
    <t>Нежилое помещение в МКД, подвал</t>
  </si>
  <si>
    <t>Нежилое помещение в МКД, 1 этаж</t>
  </si>
  <si>
    <t>Нежилое помещение в нежилом здании, 1 этаж</t>
  </si>
  <si>
    <t>Нежилое помещение в нежилом здании, 5 этаж и технический этаж</t>
  </si>
  <si>
    <t>Нежилое одноэтажное здание</t>
  </si>
  <si>
    <t>Нежилое помещение в нежилом здании, 2 этаж</t>
  </si>
  <si>
    <t>000000000600713</t>
  </si>
  <si>
    <t>000000000600714</t>
  </si>
  <si>
    <t>000000000600715</t>
  </si>
  <si>
    <t>000000000600697</t>
  </si>
  <si>
    <t>000000001189254</t>
  </si>
  <si>
    <t>000000000600614</t>
  </si>
  <si>
    <t>000000000600717</t>
  </si>
  <si>
    <t>000000000600720</t>
  </si>
  <si>
    <t>000000000600734</t>
  </si>
  <si>
    <t>000000000600594</t>
  </si>
  <si>
    <t>000000000600718</t>
  </si>
  <si>
    <t>000000000600603</t>
  </si>
  <si>
    <t>000000001210787</t>
  </si>
  <si>
    <t>Нежилое помещение в МКД, подвал, вход через магазин</t>
  </si>
  <si>
    <t>50:42:0000000:44226</t>
  </si>
  <si>
    <t>50:42:0000000:80262</t>
  </si>
  <si>
    <t>50:42:0000000:79653</t>
  </si>
  <si>
    <t>50:42:0010230:379</t>
  </si>
  <si>
    <t>50:42:0000000:77409</t>
  </si>
  <si>
    <t>50:42:0000000:42988</t>
  </si>
  <si>
    <t>50:42:0000000:76803</t>
  </si>
  <si>
    <t>Московская область, г. Долгопрудный, мкр. Шереметьевский, ул. Центральная, д. 10</t>
  </si>
  <si>
    <t>Московская область, г. Долгопрудный, ул. Первомайская, д. 13/3</t>
  </si>
  <si>
    <t>Московская область, г. Долгопрудный, Лихачевское шоссе, д. 13, корп. 1</t>
  </si>
  <si>
    <t xml:space="preserve">Московская область, г. Долгопрудный, ул. Водники, д. 15 </t>
  </si>
  <si>
    <t>000000000600591</t>
  </si>
  <si>
    <t>000000001489059</t>
  </si>
  <si>
    <t>000000000600696</t>
  </si>
  <si>
    <t>000000001489088</t>
  </si>
  <si>
    <t>000000001489091</t>
  </si>
  <si>
    <t>000000000600621</t>
  </si>
  <si>
    <t>000000000600645</t>
  </si>
  <si>
    <t>000000000943956</t>
  </si>
  <si>
    <t>000000000600647</t>
  </si>
  <si>
    <t>000000000600601</t>
  </si>
  <si>
    <t>000000000600655</t>
  </si>
  <si>
    <t>000000000600699</t>
  </si>
  <si>
    <t>000000000600700</t>
  </si>
  <si>
    <t>000000000600676</t>
  </si>
  <si>
    <t>000000001217670</t>
  </si>
  <si>
    <t>Нежилое  2-х этажное здание, ОКН, руинированное</t>
  </si>
  <si>
    <t>50:42:0010104:309</t>
  </si>
  <si>
    <t>000000000600735</t>
  </si>
  <si>
    <t>000000001479483</t>
  </si>
  <si>
    <t>000000001489713</t>
  </si>
  <si>
    <t xml:space="preserve">000000001489714 </t>
  </si>
  <si>
    <t>000000001489716</t>
  </si>
  <si>
    <t>000000001489718</t>
  </si>
  <si>
    <t>000000001489719</t>
  </si>
  <si>
    <t>городского округа Долгопрудный</t>
  </si>
  <si>
    <t>Площадь, кв.м./ Протяжен-ность, м.</t>
  </si>
  <si>
    <t xml:space="preserve">Московская область, г. Долгопрудный, Лихачевское шоссе, д. 9 </t>
  </si>
  <si>
    <t xml:space="preserve">Московская область, г. Долгопрудный, Московское шоссе, д. 27а  </t>
  </si>
  <si>
    <t>Московская область, г. Долгопрудный, ул.Павлова, д. 6</t>
  </si>
  <si>
    <t>000000000600628</t>
  </si>
  <si>
    <t>000000000600640</t>
  </si>
  <si>
    <t>50:42:0000000:68403</t>
  </si>
  <si>
    <t>50:42:0000000:62505</t>
  </si>
  <si>
    <t>Московская область, г. Долгопрудный, ул. Циолковского,           д. 4</t>
  </si>
  <si>
    <t>Московская область, г. Долгопрудный, ул. Циолковского,             д. 4</t>
  </si>
  <si>
    <t>Московская область, г. Долгопрудный, ул. Циолковского,         д. 6</t>
  </si>
  <si>
    <t>Российская Федерация, Московская область, городской округ Долгопрудный, город Долгопрудный, улица Циолковского, д. 6</t>
  </si>
  <si>
    <t>Московская область, г. Долгопрудный, ул. Спортивная, д. 5 корп 2</t>
  </si>
  <si>
    <t>Московская область, г. Долгопрудный, ул. Первомайская, д. 15</t>
  </si>
  <si>
    <t xml:space="preserve">Московская область, г. Долгопрудный,  ул. Октябрьская,          д. 10, пом. № 1  - №   19 </t>
  </si>
  <si>
    <t>Российская Федерация, Московская область, городской округ Долгопрудный, город Долгопрудный, Лихачевское шоссе, д. 9, пом. НП-1</t>
  </si>
  <si>
    <t>Российская Федерация, Московская область, город Долгопрудный, улица Дирижабельная, д. 4, пом. 5</t>
  </si>
  <si>
    <t>Московская область, г. Долгопрудный, ул. Заводская,             д. 8, пом. 1</t>
  </si>
  <si>
    <t>Московская область, г. Долгопрудный, мкр. Шереметьевский, ул. Центральная, д. 8</t>
  </si>
  <si>
    <t>50:42:0000000:84496</t>
  </si>
  <si>
    <t>Утвержден</t>
  </si>
  <si>
    <t xml:space="preserve"> постановлением администрации  </t>
  </si>
  <si>
    <t>от 28.08.2023 № 499-ПА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</si>
</sst>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[hh]:mm:ss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16">
    <xf numFmtId="0" fontId="0" fillId="0" borderId="0" xfId="0"/>
    <xf numFmtId="164" fontId="2" fillId="0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43" workbookViewId="0">
      <selection sqref="A1:XFD1048576"/>
    </sheetView>
  </sheetViews>
  <sheetFormatPr defaultRowHeight="12.75" x14ac:dyDescent="0.2"/>
  <cols>
    <col min="1" max="1" width="4.7109375" style="2" customWidth="1"/>
    <col min="2" max="2" width="13.85546875" style="2" customWidth="1"/>
    <col min="3" max="3" width="32.28515625" style="2" customWidth="1"/>
    <col min="4" max="4" width="19.5703125" style="2" customWidth="1"/>
    <col min="5" max="5" width="17.85546875" style="2" customWidth="1"/>
    <col min="6" max="6" width="11.85546875" style="2" customWidth="1"/>
    <col min="7" max="7" width="26.85546875" style="2" customWidth="1"/>
    <col min="8" max="16384" width="9.140625" style="2"/>
  </cols>
  <sheetData>
    <row r="1" spans="1:7" ht="15" x14ac:dyDescent="0.2">
      <c r="F1" s="14" t="s">
        <v>126</v>
      </c>
      <c r="G1" s="14"/>
    </row>
    <row r="2" spans="1:7" ht="15" x14ac:dyDescent="0.2">
      <c r="F2" s="14" t="s">
        <v>127</v>
      </c>
      <c r="G2" s="14"/>
    </row>
    <row r="3" spans="1:7" ht="15" x14ac:dyDescent="0.2">
      <c r="F3" s="14" t="s">
        <v>105</v>
      </c>
      <c r="G3" s="14"/>
    </row>
    <row r="4" spans="1:7" ht="15" x14ac:dyDescent="0.2">
      <c r="F4" s="14" t="s">
        <v>128</v>
      </c>
      <c r="G4" s="15"/>
    </row>
    <row r="5" spans="1:7" ht="21" customHeight="1" x14ac:dyDescent="0.2"/>
    <row r="6" spans="1:7" ht="115.5" customHeight="1" x14ac:dyDescent="0.2">
      <c r="A6" s="13" t="s">
        <v>6</v>
      </c>
      <c r="B6" s="13"/>
      <c r="C6" s="13"/>
      <c r="D6" s="13"/>
      <c r="E6" s="13"/>
      <c r="F6" s="13"/>
      <c r="G6" s="13"/>
    </row>
    <row r="7" spans="1:7" ht="23.25" customHeight="1" x14ac:dyDescent="0.2">
      <c r="A7" s="3"/>
      <c r="B7" s="3"/>
      <c r="C7" s="3"/>
      <c r="D7" s="3"/>
      <c r="E7" s="3"/>
      <c r="F7" s="3"/>
      <c r="G7" s="3"/>
    </row>
    <row r="8" spans="1:7" ht="59.25" customHeight="1" x14ac:dyDescent="0.2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106</v>
      </c>
      <c r="G8" s="4" t="s">
        <v>5</v>
      </c>
    </row>
    <row r="9" spans="1:7" ht="45.75" customHeight="1" x14ac:dyDescent="0.2">
      <c r="A9" s="6">
        <v>1</v>
      </c>
      <c r="B9" s="4" t="s">
        <v>7</v>
      </c>
      <c r="C9" s="1" t="s">
        <v>8</v>
      </c>
      <c r="D9" s="1" t="s">
        <v>24</v>
      </c>
      <c r="E9" s="8" t="s">
        <v>81</v>
      </c>
      <c r="F9" s="7">
        <v>556.6</v>
      </c>
      <c r="G9" s="4" t="s">
        <v>50</v>
      </c>
    </row>
    <row r="10" spans="1:7" ht="47.25" customHeight="1" x14ac:dyDescent="0.2">
      <c r="A10" s="6">
        <f>A9+1</f>
        <v>2</v>
      </c>
      <c r="B10" s="4" t="s">
        <v>7</v>
      </c>
      <c r="C10" s="1" t="s">
        <v>9</v>
      </c>
      <c r="D10" s="1" t="s">
        <v>25</v>
      </c>
      <c r="E10" s="8" t="s">
        <v>57</v>
      </c>
      <c r="F10" s="7">
        <v>42.1</v>
      </c>
      <c r="G10" s="4" t="s">
        <v>51</v>
      </c>
    </row>
    <row r="11" spans="1:7" ht="44.25" customHeight="1" x14ac:dyDescent="0.2">
      <c r="A11" s="6">
        <f t="shared" ref="A11:A12" si="0">A10+1</f>
        <v>3</v>
      </c>
      <c r="B11" s="4" t="s">
        <v>7</v>
      </c>
      <c r="C11" s="1" t="s">
        <v>9</v>
      </c>
      <c r="D11" s="1" t="s">
        <v>26</v>
      </c>
      <c r="E11" s="8" t="s">
        <v>56</v>
      </c>
      <c r="F11" s="7">
        <v>37.9</v>
      </c>
      <c r="G11" s="4" t="s">
        <v>51</v>
      </c>
    </row>
    <row r="12" spans="1:7" ht="49.5" customHeight="1" x14ac:dyDescent="0.2">
      <c r="A12" s="6">
        <f t="shared" si="0"/>
        <v>4</v>
      </c>
      <c r="B12" s="4" t="s">
        <v>7</v>
      </c>
      <c r="C12" s="1" t="s">
        <v>10</v>
      </c>
      <c r="D12" s="1" t="s">
        <v>27</v>
      </c>
      <c r="E12" s="8" t="s">
        <v>82</v>
      </c>
      <c r="F12" s="7">
        <v>1312.4</v>
      </c>
      <c r="G12" s="4" t="s">
        <v>50</v>
      </c>
    </row>
    <row r="13" spans="1:7" ht="49.5" customHeight="1" x14ac:dyDescent="0.2">
      <c r="A13" s="6">
        <f t="shared" ref="A13:A18" si="1">A12+1</f>
        <v>5</v>
      </c>
      <c r="B13" s="4" t="s">
        <v>7</v>
      </c>
      <c r="C13" s="5" t="s">
        <v>80</v>
      </c>
      <c r="D13" s="6" t="s">
        <v>97</v>
      </c>
      <c r="E13" s="8" t="s">
        <v>95</v>
      </c>
      <c r="F13" s="12">
        <v>412.2</v>
      </c>
      <c r="G13" s="4" t="s">
        <v>96</v>
      </c>
    </row>
    <row r="14" spans="1:7" ht="68.25" customHeight="1" x14ac:dyDescent="0.2">
      <c r="A14" s="6">
        <f t="shared" si="1"/>
        <v>6</v>
      </c>
      <c r="B14" s="4" t="s">
        <v>7</v>
      </c>
      <c r="C14" s="1" t="s">
        <v>122</v>
      </c>
      <c r="D14" s="1" t="s">
        <v>28</v>
      </c>
      <c r="E14" s="8" t="s">
        <v>59</v>
      </c>
      <c r="F14" s="7">
        <v>32.5</v>
      </c>
      <c r="G14" s="4" t="s">
        <v>49</v>
      </c>
    </row>
    <row r="15" spans="1:7" ht="43.5" customHeight="1" x14ac:dyDescent="0.2">
      <c r="A15" s="6">
        <f t="shared" si="1"/>
        <v>7</v>
      </c>
      <c r="B15" s="4" t="s">
        <v>7</v>
      </c>
      <c r="C15" s="1" t="s">
        <v>11</v>
      </c>
      <c r="D15" s="1" t="s">
        <v>29</v>
      </c>
      <c r="E15" s="8" t="s">
        <v>83</v>
      </c>
      <c r="F15" s="7">
        <v>63.4</v>
      </c>
      <c r="G15" s="4" t="s">
        <v>52</v>
      </c>
    </row>
    <row r="16" spans="1:7" ht="48.75" customHeight="1" x14ac:dyDescent="0.2">
      <c r="A16" s="6">
        <f t="shared" si="1"/>
        <v>8</v>
      </c>
      <c r="B16" s="4" t="s">
        <v>7</v>
      </c>
      <c r="C16" s="1" t="s">
        <v>12</v>
      </c>
      <c r="D16" s="1" t="s">
        <v>30</v>
      </c>
      <c r="E16" s="8" t="s">
        <v>60</v>
      </c>
      <c r="F16" s="7">
        <v>11.5</v>
      </c>
      <c r="G16" s="4" t="s">
        <v>52</v>
      </c>
    </row>
    <row r="17" spans="1:7" ht="56.25" customHeight="1" x14ac:dyDescent="0.2">
      <c r="A17" s="6">
        <f t="shared" si="1"/>
        <v>9</v>
      </c>
      <c r="B17" s="4" t="s">
        <v>7</v>
      </c>
      <c r="C17" s="1" t="s">
        <v>13</v>
      </c>
      <c r="D17" s="1" t="s">
        <v>31</v>
      </c>
      <c r="E17" s="8" t="s">
        <v>61</v>
      </c>
      <c r="F17" s="7">
        <v>300.8</v>
      </c>
      <c r="G17" s="4" t="s">
        <v>53</v>
      </c>
    </row>
    <row r="18" spans="1:7" ht="45.75" customHeight="1" x14ac:dyDescent="0.2">
      <c r="A18" s="6">
        <f t="shared" si="1"/>
        <v>10</v>
      </c>
      <c r="B18" s="4" t="s">
        <v>7</v>
      </c>
      <c r="C18" s="1" t="s">
        <v>14</v>
      </c>
      <c r="D18" s="1" t="s">
        <v>32</v>
      </c>
      <c r="E18" s="8" t="s">
        <v>84</v>
      </c>
      <c r="F18" s="7">
        <v>108</v>
      </c>
      <c r="G18" s="4" t="s">
        <v>50</v>
      </c>
    </row>
    <row r="19" spans="1:7" ht="42.75" customHeight="1" x14ac:dyDescent="0.2">
      <c r="A19" s="6">
        <v>11</v>
      </c>
      <c r="B19" s="4" t="s">
        <v>7</v>
      </c>
      <c r="C19" s="1" t="s">
        <v>14</v>
      </c>
      <c r="D19" s="1" t="s">
        <v>33</v>
      </c>
      <c r="E19" s="8" t="s">
        <v>58</v>
      </c>
      <c r="F19" s="7">
        <v>216.2</v>
      </c>
      <c r="G19" s="4" t="s">
        <v>50</v>
      </c>
    </row>
    <row r="20" spans="1:7" ht="42.75" customHeight="1" x14ac:dyDescent="0.2">
      <c r="A20" s="6">
        <f t="shared" ref="A20:A41" si="2">A19+1</f>
        <v>12</v>
      </c>
      <c r="B20" s="4" t="s">
        <v>7</v>
      </c>
      <c r="C20" s="4" t="s">
        <v>123</v>
      </c>
      <c r="D20" s="1" t="s">
        <v>71</v>
      </c>
      <c r="E20" s="8" t="s">
        <v>93</v>
      </c>
      <c r="F20" s="11">
        <v>110.2</v>
      </c>
      <c r="G20" s="4" t="s">
        <v>50</v>
      </c>
    </row>
    <row r="21" spans="1:7" ht="40.5" customHeight="1" x14ac:dyDescent="0.2">
      <c r="A21" s="6">
        <f t="shared" si="2"/>
        <v>13</v>
      </c>
      <c r="B21" s="4" t="s">
        <v>7</v>
      </c>
      <c r="C21" s="1" t="s">
        <v>15</v>
      </c>
      <c r="D21" s="9" t="s">
        <v>34</v>
      </c>
      <c r="E21" s="8" t="s">
        <v>62</v>
      </c>
      <c r="F21" s="7">
        <v>52.1</v>
      </c>
      <c r="G21" s="4" t="s">
        <v>51</v>
      </c>
    </row>
    <row r="22" spans="1:7" ht="48" customHeight="1" x14ac:dyDescent="0.2">
      <c r="A22" s="6">
        <f t="shared" si="2"/>
        <v>14</v>
      </c>
      <c r="B22" s="4" t="s">
        <v>7</v>
      </c>
      <c r="C22" s="1" t="s">
        <v>16</v>
      </c>
      <c r="D22" s="10" t="s">
        <v>35</v>
      </c>
      <c r="E22" s="8" t="s">
        <v>85</v>
      </c>
      <c r="F22" s="7">
        <v>207.3</v>
      </c>
      <c r="G22" s="4" t="s">
        <v>50</v>
      </c>
    </row>
    <row r="23" spans="1:7" ht="71.25" customHeight="1" x14ac:dyDescent="0.2">
      <c r="A23" s="6">
        <f t="shared" si="2"/>
        <v>15</v>
      </c>
      <c r="B23" s="4" t="s">
        <v>7</v>
      </c>
      <c r="C23" s="1" t="s">
        <v>121</v>
      </c>
      <c r="D23" s="10" t="s">
        <v>36</v>
      </c>
      <c r="E23" s="8" t="s">
        <v>86</v>
      </c>
      <c r="F23" s="7">
        <v>142.9</v>
      </c>
      <c r="G23" s="4" t="s">
        <v>51</v>
      </c>
    </row>
    <row r="24" spans="1:7" ht="49.5" customHeight="1" x14ac:dyDescent="0.2">
      <c r="A24" s="6">
        <f t="shared" si="2"/>
        <v>16</v>
      </c>
      <c r="B24" s="4" t="s">
        <v>7</v>
      </c>
      <c r="C24" s="1" t="s">
        <v>107</v>
      </c>
      <c r="D24" s="10" t="s">
        <v>37</v>
      </c>
      <c r="E24" s="8" t="s">
        <v>63</v>
      </c>
      <c r="F24" s="7">
        <v>18.5</v>
      </c>
      <c r="G24" s="4" t="s">
        <v>51</v>
      </c>
    </row>
    <row r="25" spans="1:7" ht="49.5" customHeight="1" x14ac:dyDescent="0.2">
      <c r="A25" s="6">
        <f t="shared" si="2"/>
        <v>17</v>
      </c>
      <c r="B25" s="4" t="s">
        <v>7</v>
      </c>
      <c r="C25" s="4" t="s">
        <v>79</v>
      </c>
      <c r="D25" s="6" t="s">
        <v>76</v>
      </c>
      <c r="E25" s="8" t="s">
        <v>103</v>
      </c>
      <c r="F25" s="11">
        <v>381.1</v>
      </c>
      <c r="G25" s="4" t="s">
        <v>69</v>
      </c>
    </row>
    <row r="26" spans="1:7" ht="49.5" customHeight="1" x14ac:dyDescent="0.2">
      <c r="A26" s="6">
        <f t="shared" si="2"/>
        <v>18</v>
      </c>
      <c r="B26" s="4" t="s">
        <v>7</v>
      </c>
      <c r="C26" s="4" t="s">
        <v>108</v>
      </c>
      <c r="D26" s="6" t="s">
        <v>112</v>
      </c>
      <c r="E26" s="8" t="s">
        <v>110</v>
      </c>
      <c r="F26" s="12">
        <v>8.6</v>
      </c>
      <c r="G26" s="4" t="s">
        <v>51</v>
      </c>
    </row>
    <row r="27" spans="1:7" ht="52.5" customHeight="1" x14ac:dyDescent="0.2">
      <c r="A27" s="6">
        <f t="shared" si="2"/>
        <v>19</v>
      </c>
      <c r="B27" s="4" t="s">
        <v>7</v>
      </c>
      <c r="C27" s="1" t="s">
        <v>120</v>
      </c>
      <c r="D27" s="10" t="s">
        <v>38</v>
      </c>
      <c r="E27" s="8" t="s">
        <v>64</v>
      </c>
      <c r="F27" s="7">
        <v>115.8</v>
      </c>
      <c r="G27" s="4" t="s">
        <v>50</v>
      </c>
    </row>
    <row r="28" spans="1:7" ht="52.5" customHeight="1" x14ac:dyDescent="0.2">
      <c r="A28" s="6">
        <f t="shared" si="2"/>
        <v>20</v>
      </c>
      <c r="B28" s="4" t="s">
        <v>7</v>
      </c>
      <c r="C28" s="4" t="s">
        <v>109</v>
      </c>
      <c r="D28" s="6" t="s">
        <v>113</v>
      </c>
      <c r="E28" s="8" t="s">
        <v>111</v>
      </c>
      <c r="F28" s="12">
        <v>14.2</v>
      </c>
      <c r="G28" s="4" t="s">
        <v>51</v>
      </c>
    </row>
    <row r="29" spans="1:7" ht="44.25" customHeight="1" x14ac:dyDescent="0.2">
      <c r="A29" s="6">
        <f t="shared" si="2"/>
        <v>21</v>
      </c>
      <c r="B29" s="4" t="s">
        <v>7</v>
      </c>
      <c r="C29" s="1" t="s">
        <v>17</v>
      </c>
      <c r="D29" s="10" t="s">
        <v>39</v>
      </c>
      <c r="E29" s="8" t="s">
        <v>65</v>
      </c>
      <c r="F29" s="7">
        <v>148.19999999999999</v>
      </c>
      <c r="G29" s="4" t="s">
        <v>50</v>
      </c>
    </row>
    <row r="30" spans="1:7" ht="44.25" customHeight="1" x14ac:dyDescent="0.2">
      <c r="A30" s="6">
        <f t="shared" si="2"/>
        <v>22</v>
      </c>
      <c r="B30" s="4" t="s">
        <v>7</v>
      </c>
      <c r="C30" s="4" t="s">
        <v>78</v>
      </c>
      <c r="D30" s="6" t="s">
        <v>74</v>
      </c>
      <c r="E30" s="8" t="s">
        <v>102</v>
      </c>
      <c r="F30" s="11">
        <v>102.3</v>
      </c>
      <c r="G30" s="4" t="s">
        <v>50</v>
      </c>
    </row>
    <row r="31" spans="1:7" ht="44.25" customHeight="1" x14ac:dyDescent="0.2">
      <c r="A31" s="6">
        <f t="shared" si="2"/>
        <v>23</v>
      </c>
      <c r="B31" s="4" t="s">
        <v>7</v>
      </c>
      <c r="C31" s="4" t="s">
        <v>119</v>
      </c>
      <c r="D31" s="6" t="s">
        <v>125</v>
      </c>
      <c r="E31" s="8" t="s">
        <v>94</v>
      </c>
      <c r="F31" s="4">
        <v>514.6</v>
      </c>
      <c r="G31" s="4" t="s">
        <v>50</v>
      </c>
    </row>
    <row r="32" spans="1:7" ht="46.5" customHeight="1" x14ac:dyDescent="0.2">
      <c r="A32" s="6">
        <f t="shared" si="2"/>
        <v>24</v>
      </c>
      <c r="B32" s="4" t="s">
        <v>7</v>
      </c>
      <c r="C32" s="1" t="s">
        <v>18</v>
      </c>
      <c r="D32" s="1" t="s">
        <v>40</v>
      </c>
      <c r="E32" s="8" t="s">
        <v>87</v>
      </c>
      <c r="F32" s="7">
        <v>39.6</v>
      </c>
      <c r="G32" s="4" t="s">
        <v>50</v>
      </c>
    </row>
    <row r="33" spans="1:7" ht="45" customHeight="1" x14ac:dyDescent="0.2">
      <c r="A33" s="6">
        <f t="shared" si="2"/>
        <v>25</v>
      </c>
      <c r="B33" s="4" t="s">
        <v>7</v>
      </c>
      <c r="C33" s="1" t="s">
        <v>19</v>
      </c>
      <c r="D33" s="1" t="s">
        <v>41</v>
      </c>
      <c r="E33" s="8" t="s">
        <v>66</v>
      </c>
      <c r="F33" s="7">
        <v>160.30000000000001</v>
      </c>
      <c r="G33" s="4" t="s">
        <v>51</v>
      </c>
    </row>
    <row r="34" spans="1:7" ht="41.25" customHeight="1" x14ac:dyDescent="0.2">
      <c r="A34" s="6">
        <f t="shared" si="2"/>
        <v>26</v>
      </c>
      <c r="B34" s="4" t="s">
        <v>7</v>
      </c>
      <c r="C34" s="1" t="s">
        <v>20</v>
      </c>
      <c r="D34" s="10" t="s">
        <v>42</v>
      </c>
      <c r="E34" s="8" t="s">
        <v>88</v>
      </c>
      <c r="F34" s="7">
        <v>129.1</v>
      </c>
      <c r="G34" s="4" t="s">
        <v>52</v>
      </c>
    </row>
    <row r="35" spans="1:7" ht="32.25" customHeight="1" x14ac:dyDescent="0.2">
      <c r="A35" s="6">
        <f t="shared" si="2"/>
        <v>27</v>
      </c>
      <c r="B35" s="4" t="s">
        <v>7</v>
      </c>
      <c r="C35" s="1" t="s">
        <v>21</v>
      </c>
      <c r="D35" s="10" t="s">
        <v>43</v>
      </c>
      <c r="E35" s="8" t="s">
        <v>89</v>
      </c>
      <c r="F35" s="7">
        <v>264.5</v>
      </c>
      <c r="G35" s="4" t="s">
        <v>50</v>
      </c>
    </row>
    <row r="36" spans="1:7" ht="48" customHeight="1" x14ac:dyDescent="0.2">
      <c r="A36" s="6">
        <f t="shared" si="2"/>
        <v>28</v>
      </c>
      <c r="B36" s="4" t="s">
        <v>7</v>
      </c>
      <c r="C36" s="5" t="s">
        <v>118</v>
      </c>
      <c r="D36" s="6" t="s">
        <v>75</v>
      </c>
      <c r="E36" s="8" t="s">
        <v>98</v>
      </c>
      <c r="F36" s="6">
        <v>120.6</v>
      </c>
      <c r="G36" s="4" t="s">
        <v>51</v>
      </c>
    </row>
    <row r="37" spans="1:7" ht="48" customHeight="1" x14ac:dyDescent="0.2">
      <c r="A37" s="6">
        <f t="shared" si="2"/>
        <v>29</v>
      </c>
      <c r="B37" s="4" t="s">
        <v>7</v>
      </c>
      <c r="C37" s="1" t="s">
        <v>22</v>
      </c>
      <c r="D37" s="10" t="s">
        <v>44</v>
      </c>
      <c r="E37" s="8" t="s">
        <v>67</v>
      </c>
      <c r="F37" s="7">
        <v>113.2</v>
      </c>
      <c r="G37" s="4" t="s">
        <v>50</v>
      </c>
    </row>
    <row r="38" spans="1:7" ht="48" customHeight="1" x14ac:dyDescent="0.2">
      <c r="A38" s="6">
        <f t="shared" si="2"/>
        <v>30</v>
      </c>
      <c r="B38" s="4" t="s">
        <v>7</v>
      </c>
      <c r="C38" s="4" t="s">
        <v>114</v>
      </c>
      <c r="D38" s="6" t="s">
        <v>72</v>
      </c>
      <c r="E38" s="8" t="s">
        <v>99</v>
      </c>
      <c r="F38" s="11">
        <v>154.69999999999999</v>
      </c>
      <c r="G38" s="4" t="s">
        <v>50</v>
      </c>
    </row>
    <row r="39" spans="1:7" ht="48" customHeight="1" x14ac:dyDescent="0.2">
      <c r="A39" s="6">
        <f t="shared" si="2"/>
        <v>31</v>
      </c>
      <c r="B39" s="4" t="s">
        <v>7</v>
      </c>
      <c r="C39" s="4" t="s">
        <v>115</v>
      </c>
      <c r="D39" s="4" t="s">
        <v>32</v>
      </c>
      <c r="E39" s="8" t="s">
        <v>100</v>
      </c>
      <c r="F39" s="11">
        <v>184.7</v>
      </c>
      <c r="G39" s="4" t="s">
        <v>50</v>
      </c>
    </row>
    <row r="40" spans="1:7" ht="70.5" customHeight="1" x14ac:dyDescent="0.2">
      <c r="A40" s="6">
        <f t="shared" si="2"/>
        <v>32</v>
      </c>
      <c r="B40" s="4" t="s">
        <v>7</v>
      </c>
      <c r="C40" s="1" t="s">
        <v>117</v>
      </c>
      <c r="D40" s="10" t="s">
        <v>45</v>
      </c>
      <c r="E40" s="8" t="s">
        <v>90</v>
      </c>
      <c r="F40" s="7">
        <v>9.9</v>
      </c>
      <c r="G40" s="4" t="s">
        <v>51</v>
      </c>
    </row>
    <row r="41" spans="1:7" ht="70.5" customHeight="1" x14ac:dyDescent="0.2">
      <c r="A41" s="6">
        <f t="shared" si="2"/>
        <v>33</v>
      </c>
      <c r="B41" s="4" t="s">
        <v>7</v>
      </c>
      <c r="C41" s="4" t="s">
        <v>116</v>
      </c>
      <c r="D41" s="6" t="s">
        <v>73</v>
      </c>
      <c r="E41" s="8" t="s">
        <v>101</v>
      </c>
      <c r="F41" s="11">
        <v>384.8</v>
      </c>
      <c r="G41" s="4" t="s">
        <v>50</v>
      </c>
    </row>
    <row r="42" spans="1:7" ht="47.25" customHeight="1" x14ac:dyDescent="0.2">
      <c r="A42" s="6">
        <v>34</v>
      </c>
      <c r="B42" s="4" t="s">
        <v>7</v>
      </c>
      <c r="C42" s="1" t="s">
        <v>23</v>
      </c>
      <c r="D42" s="10" t="s">
        <v>46</v>
      </c>
      <c r="E42" s="8" t="s">
        <v>91</v>
      </c>
      <c r="F42" s="7">
        <v>12.4</v>
      </c>
      <c r="G42" s="4" t="s">
        <v>51</v>
      </c>
    </row>
    <row r="43" spans="1:7" ht="57.75" customHeight="1" x14ac:dyDescent="0.2">
      <c r="A43" s="6">
        <v>35</v>
      </c>
      <c r="B43" s="4" t="s">
        <v>7</v>
      </c>
      <c r="C43" s="1" t="s">
        <v>124</v>
      </c>
      <c r="D43" s="1" t="s">
        <v>47</v>
      </c>
      <c r="E43" s="8" t="s">
        <v>68</v>
      </c>
      <c r="F43" s="7">
        <v>132.4</v>
      </c>
      <c r="G43" s="4" t="s">
        <v>54</v>
      </c>
    </row>
    <row r="44" spans="1:7" ht="59.25" customHeight="1" x14ac:dyDescent="0.2">
      <c r="A44" s="6">
        <v>36</v>
      </c>
      <c r="B44" s="4" t="s">
        <v>7</v>
      </c>
      <c r="C44" s="1" t="s">
        <v>77</v>
      </c>
      <c r="D44" s="1" t="s">
        <v>48</v>
      </c>
      <c r="E44" s="8" t="s">
        <v>92</v>
      </c>
      <c r="F44" s="7">
        <v>204.2</v>
      </c>
      <c r="G44" s="5" t="s">
        <v>55</v>
      </c>
    </row>
    <row r="45" spans="1:7" ht="60.75" customHeight="1" x14ac:dyDescent="0.2">
      <c r="A45" s="6">
        <v>37</v>
      </c>
      <c r="B45" s="4" t="s">
        <v>7</v>
      </c>
      <c r="C45" s="1" t="s">
        <v>77</v>
      </c>
      <c r="D45" s="1" t="s">
        <v>70</v>
      </c>
      <c r="E45" s="8" t="s">
        <v>104</v>
      </c>
      <c r="F45" s="7">
        <v>186.4</v>
      </c>
      <c r="G45" s="5" t="s">
        <v>55</v>
      </c>
    </row>
    <row r="46" spans="1:7" ht="47.25" customHeight="1" x14ac:dyDescent="0.2"/>
    <row r="47" spans="1:7" ht="48.75" customHeight="1" x14ac:dyDescent="0.2"/>
    <row r="48" spans="1:7" ht="38.25" customHeight="1" x14ac:dyDescent="0.2"/>
    <row r="49" ht="38.25" customHeight="1" x14ac:dyDescent="0.2"/>
    <row r="50" ht="43.5" customHeight="1" x14ac:dyDescent="0.2"/>
    <row r="51" ht="43.5" customHeight="1" x14ac:dyDescent="0.2"/>
    <row r="52" ht="40.5" customHeight="1" x14ac:dyDescent="0.2"/>
    <row r="53" ht="59.25" customHeight="1" x14ac:dyDescent="0.2"/>
    <row r="54" ht="47.25" customHeight="1" x14ac:dyDescent="0.2"/>
  </sheetData>
  <mergeCells count="5">
    <mergeCell ref="A6:G6"/>
    <mergeCell ref="F2:G2"/>
    <mergeCell ref="F3:G3"/>
    <mergeCell ref="F1:G1"/>
    <mergeCell ref="F4:G4"/>
  </mergeCells>
  <pageMargins left="0.78740157480314965" right="0.70866141732283472" top="0.78740157480314965" bottom="0.94488188976377963" header="0.11811023622047245" footer="0.1181102362204724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Администрация г. Долгопрудный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2023-08-24T10:53:49Z</cp:lastPrinted>
  <dcterms:created xsi:type="dcterms:W3CDTF">2023-05-25T10:16:05Z</dcterms:created>
  <dcterms:modified xsi:type="dcterms:W3CDTF">2023-12-15T07:03:57Z</dcterms:modified>
</cp:coreProperties>
</file>